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Hizmet Standartları\"/>
    </mc:Choice>
  </mc:AlternateContent>
  <bookViews>
    <workbookView xWindow="0" yWindow="0" windowWidth="23040" windowHeight="8652"/>
  </bookViews>
  <sheets>
    <sheet name="HAYVAN SAĞLIĞ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<sst xmlns="http://schemas.openxmlformats.org/spreadsheetml/2006/main" count="76" uniqueCount="71">
  <si>
    <t xml:space="preserve">İZMİR  İL TARIM VE ORMAN MÜDÜRLÜĞÜ                                                                                                                                                                                                                     </t>
  </si>
  <si>
    <t>SIRA   NO</t>
  </si>
  <si>
    <t>VATANDAŞA SUNULAN HİZMETİN ADI</t>
  </si>
  <si>
    <t>BAŞVURUDA İSTENİLEN BELGELER</t>
  </si>
  <si>
    <t>HİZMETİN TAMAMLANMA SÜRESİ                                               (EN GEÇ SÜRE)</t>
  </si>
  <si>
    <t>Sağlık Sertifikası</t>
  </si>
  <si>
    <t>Kontrol Belgesi</t>
  </si>
  <si>
    <t>Su Ürünleri Tesisleri Çalışma İzni</t>
  </si>
  <si>
    <t>Muayenehane Ruhsatı</t>
  </si>
  <si>
    <t>Poliklinik Ruhsatı</t>
  </si>
  <si>
    <t>Hayvan Hastanesi Ruhsatı</t>
  </si>
  <si>
    <t>Deney Hayvanları Üretici Kullanıcı ve Tedarikçi Laboratuvarlarının Çalışma izni</t>
  </si>
  <si>
    <t>Veteriner Ecza Deposu Ruhsatı</t>
  </si>
  <si>
    <t>Kuluçkahane veya Damızlık Kanatlı İşletmelerinin Kuruluş Ön İzni</t>
  </si>
  <si>
    <t>Kuluçkahane veya Damızlık Kanatlı İşletmelerinin Kuruluş İzni</t>
  </si>
  <si>
    <t xml:space="preserve">Kuluçkahane veya Damızlık Kanatlı İşletmelerinin 
Çalışma İzni </t>
  </si>
  <si>
    <t>Safkan Yarış Atlarının Soykütüğü Kaydı</t>
  </si>
  <si>
    <t>Ev ve Süs Hayvanları Satış-Üretim-Barınma-Eğitim Yeri Kuruluş İzni</t>
  </si>
  <si>
    <t>Ev ve Süs Hayvanları Satış-Üretim-Barınma-Eğitim Yeri Çalışma İzni</t>
  </si>
  <si>
    <t>Suni Tohumlama İzni</t>
  </si>
  <si>
    <t xml:space="preserve">HAYVAN SAĞLIĞI VE YETİŞTİRİCİLİĞİ ŞUBE MÜDÜRLÜĞÜ                                                                                                                                                                                         HİZMET STANDARTLARI </t>
  </si>
  <si>
    <t>1- Başvuru Dilekçesi
2- Tesis Bilgi Formu
3- Firmanın Kuruluş Belgesi Ve Yetkililerin İmza Sirküleri
4- Tesis Yerleşim Planı
5-Tesis Su Kullanım Planı Ve Analiz Raporları
6- Tesis İş Akım Şeması
7- Tesis Üretim Kapasite Raporu
8- Teknik Sorumlu Sözleşmesi                                      
9- Ölçüm Cihazları Kalibrasyon Belgesi
10- Sağlık Raporları
11- İşyeri Açma Ve Çalışma Ruhsatı</t>
  </si>
  <si>
    <t xml:space="preserve">1- 2 Adet Başvuru Dilekçesi
2- Veteriner Hekim Diploması veya Mezuniyet Belgesi (Kurum Onaylı)
3- Meslek Odası Kayıt Belgesi (6343 Sayılı Kanuna göre Mesleği icra etme)
4- İkametgah İlmühaberi (Adres Beyanı)
5- Nüfus Cüzdanı Örneği (T.C. Kimlik No Beyanı)
6- 6 Adet Fotoğraf
7- İşyerinin Cetvelle Çizim Krokisi                                                                                                                                                                                                                                                                                                                                                                                                                                                                        8- Varsa İhtisası Gösteren Belge  
9- Noter Onaylı İmza Beyannamesi          
10- İşyeri Şirket İse, Şirket Ana Sözleşmesi, Ticari Sicil Gazetesi, Karar Defteri Fotokopisi, Şirket İmza Sirküleri  
11- Adi Ortaklık İse, Noter Onaylı Ortaklık Sözleşmesi, Karar Defteri Fotokopisi
12- Vergi Levhası Fotokopisi         
13- E-Reçete Başvurusu     </t>
  </si>
  <si>
    <t xml:space="preserve">1- 2 Adet Başvuru Dilekçesi
2- Veteriner Hekimlere Ait (Ez An 4 Hekim) Diploması Veya Mezuniyet Belgesi (Kurum Onaylı)
3- Meslek Odası Kayıt Belgeleri(6343 Sayılı Kanuna Göre Mesleği İcra Etme)
4- İkametgah İlmühaberileri (Adres Beyanı)
5- Nüfus Cüzdanı Örnekleri(T.C. Kimlik No Beyanı)
6- Sorumlu Veteriner Hekim 6 Adet Fotoğraf, Diğer Hekimler 2 Fotoğraf
7- İşyerinin Cetvelle Çizim Krokisi                                                                                                                                                                                                                                                                                                                                                                                                                                                                        8- Varsa İhtisası Gösteren Belgeler  
9- Noter Onaylı İmza Beyannamesi
10- Veteriner Hekimlerle Yapılmış Veteriner Hekimler Odası Başkanı İmzalı Sözleşme           
11-  İş Yeri Şirket İse,Şirket Ana Sözleşmesi, Ticari Sicil Gazetesi, Karar Defteri Fotokopisi, Şirket İmza Sirküleri  
12- Adi Ortaklık İse, Noter Onaylı Ortaklık Sözleşmesi, Karar Defteri Fotokopisi
12- Vergi Levhası Fotokopisi         
13- E-Reçete Başvuruları   </t>
  </si>
  <si>
    <t>1- Başvuru Dilekçesi
2- Meslek Odalarından Almış Oldukları Belge Üzerine Noterden Yapılan Sözleşme
3- Çalışacak Uzmanların Belge Ve Sayılarını Gösteren Kuruluşça Onaylı Belge
4- Laboratuvar Uzmanlarının Sayısı Ve Uzmanlıklarını Gösterir Belge 
5- Ticaret Sicil Gazetesi
6- İtfaiye Müdürlüğünen Alınan Belge, Kuruluş İzninin Aslı Gibidir Onaylı Bir Sureti</t>
  </si>
  <si>
    <t>1- Başvuru Dilekçesi                                                                                                                                                                                                            2- Sorumlu Yöneticinin Nüfus Cüzdanı, Diploma Fotokopisi, İkamet Beyanı,  Telefon, Elektronik Posta Adresleri, İmza Sirküleri, 4 Adet Vesikalık Resim.                                                                      3- Başvuru Sahibi Tüzel Kişi İse Ticaret Sicil Gazetesi Örneği, Şirket Ana Sözleşmesi Sureti, Sorumlu Yöneticinin Görevlendirildiğine Dair Yazı                                                                                               4- Deponun Bölümlerini Gösteren 1/50 Ölçekli Plan                                                                                                                                            5- Kurulacak Yerin Onaylı İmar Planı Veya Yapı Kullanım İzin Belgesi                                                                                                                      6- İtfaiye Müdürlüğünden Alınan Belge                                                                                                                                                                  7- Ücret Ve Harçların Yatırıldığına Dair Makbuz                                                                                                                                                        8-Türkiye'de Başka Şubesi Varsa Adı Ve Adresi                                                                                                                                                     9- Yürütülecek Diğer Faaliyetler İle İlgili Bilgiler</t>
  </si>
  <si>
    <t>1- Başvuru Dilekçesi,
2- Yönetmeliğe Uygun Doldurulmuş Beyanname
3- Arazinin Plan Krokisi Ve Çapı,
4- İşletmenin Kurulacağı Arazinin Aidiyetini Gösteren Belge 
5- İşletme Arazisi İçin Tarım Arazilerinin Korunması Ve Kullanılmasına Uygunluğu Hususunda Alınan Görüş Yazısı.
6- ÇED Kararı Yazısı
7- Kurulacak İşletme Arazisi İçin:
Mücavir Alan İçinde İse;
• Yerel Belediye, 
• Sağlık Bakanlığı
• Çevre Ve Orman Bakanlığı Taşra Teşkilatlarından Görüş Yazısı
Mücavir Alan Dışında İçinde İse;
• İl Özel İdare Müdürlüğü, 
• Bayındırlık Ve İskan Bakanlığı, 
• Çevre Ve Orman Bakanlığı, 
• Kültür Ve Turizm Bakanlığı, 
• Tapu Ve Kadastro Genel Müdürlüğü Mahalli Teşkilatları İle İlgili Yerel Kurumlardan, Görüş Yazısı.
• ÇED Olumlu Veya ÇED Gerekli Değildir Kararı</t>
  </si>
  <si>
    <t>1- Başvuru Dilekçesi
2- Aşım Belgesi
3- Sahibin Kimlik Fotokopisi
4- DNA Analiz Dekontu
5- Atın 4 Adet Fotoğrafı</t>
  </si>
  <si>
    <t>1- Dilekçe ( İlçeler Belirtilecek)
2- Suni Tohumlama Sertifikası Fotokopisi
3- Nüfus Cüzdanı Fotokopisi
4- Veteriner Hekim Odası Kayıt Belgesi
5- Döner Sermaye Dekontu
6- Muayenehane Veya Poliklinik Açma Ruhsatının Fotokopisi
7- Veteriner Hekim Hizmet Sözleşmesi (İşletmeler İçin)</t>
  </si>
  <si>
    <t>1- Başvuru Dilekçesi
2- Gümrük Beyannamesi
3- İhraç Edilecek Su Ürününe Ait Menşei Belgesi
4- Fatura
5- Ürüne Ve Üretim Alanlarına Ait Analiz Sonuçları
6- Başvuru Sırasında Ürünün Yükleme Yeri, Tarih Ve Saatinin Bildirilmesi</t>
  </si>
  <si>
    <t>2 İş Günü                                                       (Belgeleri Tam Ve Varsa Numune Analiz Raporları Uygun Gelmiş İse)</t>
  </si>
  <si>
    <t>5 İş Günü                                                             (Tespit Edilen Eksiklikleri Tamamlaması İçin Verilen Süreler Hariç)</t>
  </si>
  <si>
    <t>30 İş Günü                                                           (Tespit Edilen Eksiklikleri Tamamlaması İçin Verilen Süreler Hariç)</t>
  </si>
  <si>
    <t xml:space="preserve">15 İş Günü
(Tespit Edilen Eksiklikleri Tamamlaması İçin Verilen Süreler Hariç)
</t>
  </si>
  <si>
    <t>15 İş Günü
(Tespit Edilen Eksiklikleri Tamamlaması İçin Verilen Süreler Hariç)</t>
  </si>
  <si>
    <t>30 İş Günü
(Tespit Edilen Eksiklikleri Tamamlaması İçin Verilen Süreler Hariç)</t>
  </si>
  <si>
    <t>1 Ay
(Tespit Edilen Eksiklikleri Tamamlaması İçin Verilen Süreler Hariç)</t>
  </si>
  <si>
    <t>22 İş Günü
(Tespit Edilen Eksiklikleri Tamamlaması İçin Verilen Süreler Hariç)</t>
  </si>
  <si>
    <t xml:space="preserve">9 Ay </t>
  </si>
  <si>
    <t>3 Ay                                                                    ( İşyeri Sahibinin Dilekçe İle Müracaat Etmesi Halinde 3 Ay Daha Ek Süre Verilebilir)</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</si>
  <si>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</si>
  <si>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t>1- Başvuru Dilekçesi
2- Kontrol Belgesi Formu (1 Asıl, 2 Suret)
3- Proforma Fatura Veya Fatura  (1 Asıl, 2 Suret)
4- Sağlık Sertifikası Aslı Veya Örneği (Örnek Sertifika İle Yapılan Başvurularda Sertifikanın Orijinalinin Fiili İthalatta Getirileceğine Dair Taahhütname Verilecektir)
5- Menşei (Orjin) Belgesi Aslı Veya Örneği
6- Etiket Taahhütnamesi
7- Mavi Yüzgeçli Orkinos Balıklarının İthalatında Sağlık Sertifikası Aranmayacak, ICCAT Orkinos Av Dokümanı (ICCAT BCD) Ve/Veya ICCAT Re-Export Belgesi İstenecektir        (1 Asıl*)
(*)Kontrol Belgesi Onaylandıktan Sonra Belgelerin Asılları İhracat İşlemlerinde Kullanılmak Üzere Firmaya Verilecektir.</t>
  </si>
  <si>
    <t>1- Başvuru Dilekçesi                                                                                                                                                                                         
2- Hastane Plan Örneği 
3- Su Faturası Sureti Veya Su Kullanma Belgesi 
4- Şirket Sözleşmesinin Yayımlandığı Ticaret Sicil Gazetesinin Kurumca Tasdikli Ve Elektronik Ortama Aktarılmış Sureti /Şirketin Kayıtlı Olduğu Ticaret Sicil Memurluğu Adı Ve Ticaret Sicil Numarasının Elektronik Ortamda Beyanı, 
5- Sorumlu Yönetici Ve Veteriner Hekimler İle Yapılmış Bölge Veteriner Hekimler Odası Onaylı Sözleşme, Kamu Kurum Ve Kuruluşları İle Üniversite Hastanelerinde Çalışacak Veteriner Hekimler İçin Kurum İçi Görevlendirme Onayı
6- Sorumlu Yönetici Ve Veteriner Hekimlerin Bölge Veteriner Hekimler Odasından Almış Oldukları Yeni Tarihli Oda Kayıt Belgesi
7- İtfaiye Raporu (Kamu Kurum Ve Kuruluşlarında İse İlgili Birimlerince Hazırlanmış Sivil Savunma Planı Ve Acil Durum Eylem Planı)
8-Tıbbi Atıkların Kontrolünün Sağlandığına Dair Belge
9-Türkiye Atom Enerjisi Kurumu Lisans Belgesi</t>
  </si>
  <si>
    <t>1- Başvuru Dilekçesi
2- Yapı Ruhsatı
3- Vaziyet Planı, (İlgili İmar Kuruluşunca Onaylanmış 1/500 Veya 1/1000 Ölçekli) 
4- Mimari Proje (1/50 Veya 1/100 Ölçekli, Detaylı Olarak Hazırlanmış Ve Onaylanmış) 
5- İmar Planı  (İlgili Yönetmeliğe Uygun Olarak Hazırlanmış Ve Onaylanmış ) 
6-  İş Akış Şeması
7- Termin Planı Ve Bu Konudaki Açıklama Raporu</t>
  </si>
  <si>
    <t>1- Başvuru Dilekçesi
2- Yapı Kullanma İzni
3- ÇED Olumlu Belgesi Veya Raporu (ÇED Raporu Düzenlenmesi Gereken Tesisler İçin)
4- Teknik Müdür Ve/Veya Sorumlu Veteriner Hekime Ait Meslek Odalarından Alınmış Üyelik Belgesi,
5- Teknik Müdür Ve/Veya Sorumlu Veteriner Hekimin  İşletme İle Yapmış Oldukları Sözleşme,
6- Teknik Personel İle Yapılan Sözleşme Listesi
7- Ticaret Sicil Gazetesi Veya  İlgili Meslek  Odasından Alınmış Üyelik Belgesi</t>
  </si>
  <si>
    <t>1- Başvuru Dilekçesi
2- Teknik Resim Kurallarına Göre Hazırlanmış Vaziyet Planı (Dış Kroki)
3- İşyerinin Tüm Bölümlerini İçeren Detaylı Teknik Resim Planlarına Göre Hazırlanmış Proje (İç Kroki)
4- Su Kullanım Belgesi</t>
  </si>
  <si>
    <t>1- Veteriner Hekim Muayenehane Çalışma İzni Ve Hizmet İçi Eğitim Belge Fotokopisi
2- Veteriner Hekimle En Az 1 Yıllık Noter Ve Hekimler Odası İş Sözleşmesi(Saatleri-Süresi Belirtilecek)
3- Belediye Ruhsatı
4- Uzman Hayvan Eğitimcileri İçin, Noter Tastikli Uzmanlık Belgesi (Eğitim Yerleri İçin)
5- Eğitim Sertifikası</t>
  </si>
  <si>
    <r>
      <t>İLK MÜRACAAT YERİ     :</t>
    </r>
    <r>
      <rPr>
        <sz val="12"/>
        <rFont val="Times New Roman"/>
        <family val="1"/>
        <charset val="162"/>
      </rPr>
      <t xml:space="preserve"> </t>
    </r>
  </si>
  <si>
    <t>İZMİR  İL TARIM VE ORMAN MÜDÜRLÜĞÜ</t>
  </si>
  <si>
    <t xml:space="preserve">İKİNCİ MÜRACAAT YERİ         : </t>
  </si>
  <si>
    <t>İZMİR VALİLİĞİ</t>
  </si>
  <si>
    <r>
      <t>İSİM                                     :</t>
    </r>
    <r>
      <rPr>
        <sz val="12"/>
        <rFont val="Times New Roman"/>
        <family val="1"/>
        <charset val="162"/>
      </rPr>
      <t xml:space="preserve"> </t>
    </r>
  </si>
  <si>
    <t>MUSTAFA ŞAHİN</t>
  </si>
  <si>
    <r>
      <t>İSİM                                                :</t>
    </r>
    <r>
      <rPr>
        <sz val="12"/>
        <rFont val="Times New Roman"/>
        <family val="1"/>
        <charset val="162"/>
      </rPr>
      <t xml:space="preserve"> </t>
    </r>
  </si>
  <si>
    <t>HULUSİ DOĞAN</t>
  </si>
  <si>
    <t xml:space="preserve">ÜNVANI                               : </t>
  </si>
  <si>
    <t>İZMİR  İL TARIM VE ORMAN MÜDÜRÜ</t>
  </si>
  <si>
    <t xml:space="preserve">ÜNVANI                                         : </t>
  </si>
  <si>
    <t>VALİ YARDIMCISI</t>
  </si>
  <si>
    <t xml:space="preserve">TEL                                       : </t>
  </si>
  <si>
    <t>0232 462 21 80</t>
  </si>
  <si>
    <t>TEL                                                 :</t>
  </si>
  <si>
    <t>0232 455 82 00</t>
  </si>
  <si>
    <t>FAKS                                     :</t>
  </si>
  <si>
    <t>0232 462 59 14</t>
  </si>
  <si>
    <r>
      <t>FAKS                                              :</t>
    </r>
    <r>
      <rPr>
        <sz val="12"/>
        <rFont val="Times New Roman"/>
        <family val="1"/>
        <charset val="162"/>
      </rPr>
      <t xml:space="preserve"> </t>
    </r>
  </si>
  <si>
    <t>0232 489 22 27</t>
  </si>
  <si>
    <t xml:space="preserve">E-POSTA                              : </t>
  </si>
  <si>
    <t>izmir@tarimorman.gov.tr</t>
  </si>
  <si>
    <t xml:space="preserve">E-POSTA                                        : </t>
  </si>
  <si>
    <t>izmir@icisleri.gov.tr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</si>
</sst>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0">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2" fillId="0" borderId="2" xfId="1" applyFont="1" applyBorder="1" applyAlignment="1">
      <alignment horizontal="center" vertical="center" wrapText="1" shrinkToFit="1"/>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0" xfId="1" applyFont="1" applyBorder="1" applyAlignment="1">
      <alignment horizontal="left"/>
    </xf>
    <xf numFmtId="0" fontId="2" fillId="0" borderId="7" xfId="1" applyFont="1" applyBorder="1" applyAlignment="1">
      <alignment horizontal="left"/>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2" fillId="0" borderId="6" xfId="1" applyFont="1" applyBorder="1" applyAlignment="1">
      <alignment horizontal="left"/>
    </xf>
    <xf numFmtId="0" fontId="2" fillId="0" borderId="9" xfId="2" applyFont="1" applyBorder="1" applyAlignment="1" applyProtection="1">
      <alignment horizontal="left"/>
    </xf>
    <xf numFmtId="0" fontId="2" fillId="0" borderId="10" xfId="2" applyFont="1" applyBorder="1" applyAlignment="1" applyProtection="1">
      <alignment horizontal="left"/>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2" fillId="0" borderId="3" xfId="1" applyFont="1" applyBorder="1" applyAlignment="1">
      <alignment horizontal="center"/>
    </xf>
    <xf numFmtId="0" fontId="2" fillId="0" borderId="4" xfId="1" applyFont="1" applyBorder="1" applyAlignment="1">
      <alignment horizontal="center"/>
    </xf>
    <xf numFmtId="0" fontId="3" fillId="0" borderId="4" xfId="1" applyFont="1" applyBorder="1" applyAlignment="1">
      <alignment horizontal="left"/>
    </xf>
    <xf numFmtId="0" fontId="2" fillId="0" borderId="4" xfId="1" applyFont="1" applyBorder="1" applyAlignment="1"/>
    <xf numFmtId="0" fontId="3" fillId="0" borderId="5" xfId="1" applyFont="1" applyBorder="1" applyAlignment="1">
      <alignment horizontal="left"/>
    </xf>
    <xf numFmtId="0" fontId="2" fillId="0" borderId="6" xfId="1" applyFont="1" applyBorder="1" applyAlignment="1">
      <alignment horizontal="center"/>
    </xf>
    <xf numFmtId="0" fontId="2" fillId="0" borderId="0" xfId="1" applyFont="1" applyBorder="1" applyAlignment="1">
      <alignment horizontal="center"/>
    </xf>
    <xf numFmtId="0" fontId="3" fillId="0" borderId="0" xfId="1" applyFont="1" applyBorder="1" applyAlignment="1">
      <alignment horizontal="left"/>
    </xf>
    <xf numFmtId="0" fontId="3" fillId="0" borderId="7" xfId="1" applyFont="1" applyBorder="1" applyAlignment="1">
      <alignment horizontal="left"/>
    </xf>
    <xf numFmtId="0" fontId="2" fillId="0" borderId="8" xfId="2" applyFont="1" applyBorder="1" applyAlignment="1" applyProtection="1">
      <alignment horizontal="center"/>
    </xf>
    <xf numFmtId="0" fontId="2" fillId="0" borderId="9" xfId="2" applyFont="1" applyBorder="1" applyAlignment="1" applyProtection="1">
      <alignment horizontal="center"/>
    </xf>
    <xf numFmtId="0" fontId="5" fillId="0" borderId="9" xfId="2" applyBorder="1" applyAlignment="1" applyProtection="1">
      <alignment horizontal="left"/>
    </xf>
    <xf numFmtId="0" fontId="2" fillId="0" borderId="9" xfId="2" applyFont="1" applyBorder="1" applyAlignment="1" applyProtection="1"/>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zmir@tarimorman.gov.tr" TargetMode="External"/><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zmir@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19" zoomScaleNormal="100" workbookViewId="0">
      <selection activeCell="A20" sqref="A20:M25"/>
    </sheetView>
  </sheetViews>
  <sheetFormatPr defaultColWidth="9.109375" defaultRowHeight="13.8" x14ac:dyDescent="0.25"/>
  <cols>
    <col min="1" max="1" width="6.44140625" style="1" customWidth="1"/>
    <col min="2" max="2" width="9.109375" style="1"/>
    <col min="3" max="3" width="11.6640625" style="1" customWidth="1"/>
    <col min="4" max="4" width="13.88671875" style="1" customWidth="1"/>
    <col min="5" max="5" width="9.109375" style="1" customWidth="1"/>
    <col min="6" max="9" width="9.109375" style="1"/>
    <col min="10" max="10" width="35" style="1" customWidth="1"/>
    <col min="11" max="12" width="9.109375" style="1"/>
    <col min="13" max="13" width="18.109375" style="1" customWidth="1"/>
    <col min="14" max="16384" width="9.109375" style="1"/>
  </cols>
  <sheetData>
    <row r="1" spans="1:21" ht="23.25" customHeight="1" thickBot="1" x14ac:dyDescent="0.3">
      <c r="A1" s="17"/>
      <c r="B1" s="18"/>
      <c r="C1" s="19"/>
      <c r="D1" s="23" t="s">
        <v>0</v>
      </c>
      <c r="E1" s="24"/>
      <c r="F1" s="24"/>
      <c r="G1" s="24"/>
      <c r="H1" s="24"/>
      <c r="I1" s="24"/>
      <c r="J1" s="24"/>
      <c r="K1" s="24"/>
      <c r="L1" s="24"/>
      <c r="M1" s="25"/>
      <c r="N1" s="11"/>
      <c r="O1" s="11"/>
      <c r="P1" s="11"/>
      <c r="Q1" s="11"/>
      <c r="R1" s="11"/>
      <c r="S1" s="11"/>
      <c r="T1" s="11"/>
      <c r="U1" s="11"/>
    </row>
    <row r="2" spans="1:21" ht="67.5" customHeight="1" thickBot="1" x14ac:dyDescent="0.3">
      <c r="A2" s="20"/>
      <c r="B2" s="21"/>
      <c r="C2" s="22"/>
      <c r="D2" s="20" t="s">
        <v>20</v>
      </c>
      <c r="E2" s="21"/>
      <c r="F2" s="21"/>
      <c r="G2" s="21"/>
      <c r="H2" s="21"/>
      <c r="I2" s="21"/>
      <c r="J2" s="21"/>
      <c r="K2" s="21"/>
      <c r="L2" s="21"/>
      <c r="M2" s="22"/>
      <c r="N2" s="10"/>
      <c r="O2" s="10"/>
      <c r="P2" s="10"/>
      <c r="Q2" s="10"/>
      <c r="R2" s="10"/>
      <c r="S2" s="10"/>
      <c r="T2" s="10"/>
      <c r="U2" s="10"/>
    </row>
    <row r="3" spans="1:21" ht="52.5" customHeight="1" thickBot="1" x14ac:dyDescent="0.3">
      <c r="A3" s="16" t="s">
        <v>1</v>
      </c>
      <c r="B3" s="36" t="s">
        <v>2</v>
      </c>
      <c r="C3" s="37"/>
      <c r="D3" s="38"/>
      <c r="E3" s="34" t="s">
        <v>3</v>
      </c>
      <c r="F3" s="35"/>
      <c r="G3" s="35"/>
      <c r="H3" s="35"/>
      <c r="I3" s="35"/>
      <c r="J3" s="35"/>
      <c r="K3" s="34" t="s">
        <v>4</v>
      </c>
      <c r="L3" s="34"/>
      <c r="M3" s="34"/>
      <c r="N3" s="9"/>
      <c r="O3" s="9"/>
      <c r="P3" s="9"/>
      <c r="Q3" s="9"/>
      <c r="R3" s="9"/>
      <c r="S3" s="9"/>
      <c r="T3" s="9"/>
      <c r="U3" s="9"/>
    </row>
    <row r="4" spans="1:21" ht="109.5" customHeight="1" thickBot="1" x14ac:dyDescent="0.3">
      <c r="A4" s="13">
        <v>1</v>
      </c>
      <c r="B4" s="48" t="s">
        <v>5</v>
      </c>
      <c r="C4" s="49"/>
      <c r="D4" s="50"/>
      <c r="E4" s="51" t="s">
        <v>29</v>
      </c>
      <c r="F4" s="52"/>
      <c r="G4" s="52"/>
      <c r="H4" s="52"/>
      <c r="I4" s="52"/>
      <c r="J4" s="53"/>
      <c r="K4" s="54" t="s">
        <v>30</v>
      </c>
      <c r="L4" s="55"/>
      <c r="M4" s="56"/>
      <c r="N4" s="9"/>
      <c r="O4" s="9"/>
      <c r="P4" s="9"/>
      <c r="Q4" s="9"/>
      <c r="R4" s="9"/>
      <c r="S4" s="9"/>
      <c r="T4" s="9"/>
      <c r="U4" s="9"/>
    </row>
    <row r="5" spans="1:21" ht="209.25" customHeight="1" thickBot="1" x14ac:dyDescent="0.3">
      <c r="A5" s="14">
        <f>'[1]Bitkisel üretim'!A5</f>
        <v>2</v>
      </c>
      <c r="B5" s="48" t="s">
        <v>6</v>
      </c>
      <c r="C5" s="49"/>
      <c r="D5" s="50"/>
      <c r="E5" s="51" t="s">
        <v>41</v>
      </c>
      <c r="F5" s="52"/>
      <c r="G5" s="52"/>
      <c r="H5" s="52"/>
      <c r="I5" s="52"/>
      <c r="J5" s="53"/>
      <c r="K5" s="54" t="s">
        <v>31</v>
      </c>
      <c r="L5" s="55"/>
      <c r="M5" s="56"/>
      <c r="N5" s="9"/>
      <c r="O5" s="9"/>
      <c r="P5" s="9"/>
      <c r="Q5" s="9"/>
      <c r="R5" s="9"/>
      <c r="S5" s="9"/>
      <c r="T5" s="9"/>
      <c r="U5" s="9"/>
    </row>
    <row r="6" spans="1:21" ht="192.75" customHeight="1" thickBot="1" x14ac:dyDescent="0.3">
      <c r="A6" s="15">
        <v>3</v>
      </c>
      <c r="B6" s="39" t="s">
        <v>7</v>
      </c>
      <c r="C6" s="40"/>
      <c r="D6" s="41"/>
      <c r="E6" s="28" t="s">
        <v>21</v>
      </c>
      <c r="F6" s="29"/>
      <c r="G6" s="29"/>
      <c r="H6" s="29"/>
      <c r="I6" s="29"/>
      <c r="J6" s="30"/>
      <c r="K6" s="31" t="s">
        <v>32</v>
      </c>
      <c r="L6" s="32"/>
      <c r="M6" s="33"/>
    </row>
    <row r="7" spans="1:21" ht="231.75" customHeight="1" thickBot="1" x14ac:dyDescent="0.3">
      <c r="A7" s="15">
        <v>4</v>
      </c>
      <c r="B7" s="39" t="s">
        <v>8</v>
      </c>
      <c r="C7" s="40"/>
      <c r="D7" s="41"/>
      <c r="E7" s="28" t="s">
        <v>22</v>
      </c>
      <c r="F7" s="29"/>
      <c r="G7" s="29"/>
      <c r="H7" s="29"/>
      <c r="I7" s="29"/>
      <c r="J7" s="30"/>
      <c r="K7" s="31" t="s">
        <v>33</v>
      </c>
      <c r="L7" s="32"/>
      <c r="M7" s="33"/>
    </row>
    <row r="8" spans="1:21" ht="263.25" customHeight="1" thickBot="1" x14ac:dyDescent="0.3">
      <c r="A8" s="15">
        <v>5</v>
      </c>
      <c r="B8" s="39" t="s">
        <v>9</v>
      </c>
      <c r="C8" s="40"/>
      <c r="D8" s="41"/>
      <c r="E8" s="28" t="s">
        <v>23</v>
      </c>
      <c r="F8" s="29"/>
      <c r="G8" s="29"/>
      <c r="H8" s="29"/>
      <c r="I8" s="29"/>
      <c r="J8" s="30"/>
      <c r="K8" s="31" t="s">
        <v>34</v>
      </c>
      <c r="L8" s="32"/>
      <c r="M8" s="33"/>
    </row>
    <row r="9" spans="1:21" ht="249.75" customHeight="1" thickBot="1" x14ac:dyDescent="0.3">
      <c r="A9" s="15">
        <v>6</v>
      </c>
      <c r="B9" s="39" t="s">
        <v>10</v>
      </c>
      <c r="C9" s="40"/>
      <c r="D9" s="41"/>
      <c r="E9" s="28" t="s">
        <v>42</v>
      </c>
      <c r="F9" s="29"/>
      <c r="G9" s="29"/>
      <c r="H9" s="29"/>
      <c r="I9" s="29"/>
      <c r="J9" s="30"/>
      <c r="K9" s="31" t="s">
        <v>35</v>
      </c>
      <c r="L9" s="32"/>
      <c r="M9" s="33"/>
    </row>
    <row r="10" spans="1:21" ht="114" customHeight="1" thickBot="1" x14ac:dyDescent="0.3">
      <c r="A10" s="15">
        <v>7</v>
      </c>
      <c r="B10" s="39" t="s">
        <v>11</v>
      </c>
      <c r="C10" s="40"/>
      <c r="D10" s="41"/>
      <c r="E10" s="28" t="s">
        <v>24</v>
      </c>
      <c r="F10" s="29"/>
      <c r="G10" s="29"/>
      <c r="H10" s="29"/>
      <c r="I10" s="29"/>
      <c r="J10" s="30"/>
      <c r="K10" s="31" t="s">
        <v>36</v>
      </c>
      <c r="L10" s="32"/>
      <c r="M10" s="33"/>
    </row>
    <row r="11" spans="1:21" ht="186.75" customHeight="1" thickBot="1" x14ac:dyDescent="0.3">
      <c r="A11" s="15">
        <v>8</v>
      </c>
      <c r="B11" s="39" t="s">
        <v>12</v>
      </c>
      <c r="C11" s="40"/>
      <c r="D11" s="41"/>
      <c r="E11" s="28" t="s">
        <v>25</v>
      </c>
      <c r="F11" s="29"/>
      <c r="G11" s="29"/>
      <c r="H11" s="29"/>
      <c r="I11" s="29"/>
      <c r="J11" s="30"/>
      <c r="K11" s="31" t="s">
        <v>35</v>
      </c>
      <c r="L11" s="32"/>
      <c r="M11" s="33"/>
    </row>
    <row r="12" spans="1:21" ht="339" customHeight="1" thickBot="1" x14ac:dyDescent="0.3">
      <c r="A12" s="15">
        <v>9</v>
      </c>
      <c r="B12" s="39" t="s">
        <v>13</v>
      </c>
      <c r="C12" s="40"/>
      <c r="D12" s="41"/>
      <c r="E12" s="28" t="s">
        <v>26</v>
      </c>
      <c r="F12" s="29"/>
      <c r="G12" s="29"/>
      <c r="H12" s="29"/>
      <c r="I12" s="29"/>
      <c r="J12" s="30"/>
      <c r="K12" s="31" t="s">
        <v>37</v>
      </c>
      <c r="L12" s="32"/>
      <c r="M12" s="33"/>
    </row>
    <row r="13" spans="1:21" ht="126" customHeight="1" thickBot="1" x14ac:dyDescent="0.3">
      <c r="A13" s="15">
        <v>10</v>
      </c>
      <c r="B13" s="39" t="s">
        <v>14</v>
      </c>
      <c r="C13" s="40"/>
      <c r="D13" s="41"/>
      <c r="E13" s="28" t="s">
        <v>43</v>
      </c>
      <c r="F13" s="29"/>
      <c r="G13" s="29"/>
      <c r="H13" s="29"/>
      <c r="I13" s="29"/>
      <c r="J13" s="30"/>
      <c r="K13" s="31" t="s">
        <v>37</v>
      </c>
      <c r="L13" s="32"/>
      <c r="M13" s="33"/>
    </row>
    <row r="14" spans="1:21" ht="150.75" customHeight="1" thickBot="1" x14ac:dyDescent="0.3">
      <c r="A14" s="15">
        <v>11</v>
      </c>
      <c r="B14" s="39" t="s">
        <v>15</v>
      </c>
      <c r="C14" s="40"/>
      <c r="D14" s="41"/>
      <c r="E14" s="28" t="s">
        <v>44</v>
      </c>
      <c r="F14" s="29"/>
      <c r="G14" s="29"/>
      <c r="H14" s="29"/>
      <c r="I14" s="29"/>
      <c r="J14" s="30"/>
      <c r="K14" s="31" t="s">
        <v>37</v>
      </c>
      <c r="L14" s="32"/>
      <c r="M14" s="33"/>
    </row>
    <row r="15" spans="1:21" ht="95.25" customHeight="1" thickBot="1" x14ac:dyDescent="0.3">
      <c r="A15" s="15">
        <v>12</v>
      </c>
      <c r="B15" s="39" t="s">
        <v>16</v>
      </c>
      <c r="C15" s="40"/>
      <c r="D15" s="41"/>
      <c r="E15" s="28" t="s">
        <v>27</v>
      </c>
      <c r="F15" s="29"/>
      <c r="G15" s="29"/>
      <c r="H15" s="29"/>
      <c r="I15" s="29"/>
      <c r="J15" s="30"/>
      <c r="K15" s="31" t="s">
        <v>38</v>
      </c>
      <c r="L15" s="32"/>
      <c r="M15" s="33"/>
    </row>
    <row r="16" spans="1:21" ht="87" customHeight="1" thickBot="1" x14ac:dyDescent="0.3">
      <c r="A16" s="15">
        <v>13</v>
      </c>
      <c r="B16" s="39" t="s">
        <v>17</v>
      </c>
      <c r="C16" s="40"/>
      <c r="D16" s="41"/>
      <c r="E16" s="28" t="s">
        <v>45</v>
      </c>
      <c r="F16" s="29"/>
      <c r="G16" s="29"/>
      <c r="H16" s="29"/>
      <c r="I16" s="29"/>
      <c r="J16" s="30"/>
      <c r="K16" s="31" t="s">
        <v>34</v>
      </c>
      <c r="L16" s="32"/>
      <c r="M16" s="33"/>
    </row>
    <row r="17" spans="1:16" ht="105.75" customHeight="1" thickBot="1" x14ac:dyDescent="0.3">
      <c r="A17" s="15">
        <v>14</v>
      </c>
      <c r="B17" s="28" t="s">
        <v>18</v>
      </c>
      <c r="C17" s="29"/>
      <c r="D17" s="30"/>
      <c r="E17" s="28" t="s">
        <v>46</v>
      </c>
      <c r="F17" s="29"/>
      <c r="G17" s="29"/>
      <c r="H17" s="29"/>
      <c r="I17" s="29"/>
      <c r="J17" s="30"/>
      <c r="K17" s="31" t="s">
        <v>39</v>
      </c>
      <c r="L17" s="32"/>
      <c r="M17" s="33"/>
    </row>
    <row r="18" spans="1:16" ht="125.25" customHeight="1" thickBot="1" x14ac:dyDescent="0.3">
      <c r="A18" s="15">
        <v>15</v>
      </c>
      <c r="B18" s="28" t="s">
        <v>19</v>
      </c>
      <c r="C18" s="29"/>
      <c r="D18" s="30"/>
      <c r="E18" s="28" t="s">
        <v>28</v>
      </c>
      <c r="F18" s="29"/>
      <c r="G18" s="29"/>
      <c r="H18" s="29"/>
      <c r="I18" s="29"/>
      <c r="J18" s="30"/>
      <c r="K18" s="31" t="s">
        <v>34</v>
      </c>
      <c r="L18" s="32"/>
      <c r="M18" s="33"/>
    </row>
    <row r="19" spans="1:16" ht="39" customHeight="1" thickBot="1" x14ac:dyDescent="0.3">
      <c r="A19" s="42" t="s">
        <v>40</v>
      </c>
      <c r="B19" s="43"/>
      <c r="C19" s="43"/>
      <c r="D19" s="43"/>
      <c r="E19" s="43"/>
      <c r="F19" s="43"/>
      <c r="G19" s="43"/>
      <c r="H19" s="43"/>
      <c r="I19" s="43"/>
      <c r="J19" s="43"/>
      <c r="K19" s="43"/>
      <c r="L19" s="43"/>
      <c r="M19" s="44"/>
      <c r="N19" s="2"/>
      <c r="O19" s="2"/>
      <c r="P19" s="2"/>
    </row>
    <row r="20" spans="1:16" ht="15.6" x14ac:dyDescent="0.3">
      <c r="A20" s="57" t="s">
        <v>47</v>
      </c>
      <c r="B20" s="58"/>
      <c r="C20" s="58"/>
      <c r="D20" s="59" t="s">
        <v>48</v>
      </c>
      <c r="E20" s="59"/>
      <c r="F20" s="59"/>
      <c r="G20" s="59"/>
      <c r="H20" s="59"/>
      <c r="I20" s="59"/>
      <c r="J20" s="60" t="s">
        <v>49</v>
      </c>
      <c r="K20" s="59" t="s">
        <v>50</v>
      </c>
      <c r="L20" s="59"/>
      <c r="M20" s="61"/>
      <c r="N20" s="12"/>
      <c r="O20" s="12"/>
      <c r="P20" s="12"/>
    </row>
    <row r="21" spans="1:16" ht="15.6" x14ac:dyDescent="0.3">
      <c r="A21" s="62" t="s">
        <v>51</v>
      </c>
      <c r="B21" s="63"/>
      <c r="C21" s="63"/>
      <c r="D21" s="64" t="s">
        <v>52</v>
      </c>
      <c r="E21" s="26"/>
      <c r="F21" s="26"/>
      <c r="G21" s="26"/>
      <c r="H21" s="26"/>
      <c r="I21" s="26"/>
      <c r="J21" s="12" t="s">
        <v>53</v>
      </c>
      <c r="K21" s="64" t="s">
        <v>54</v>
      </c>
      <c r="L21" s="64"/>
      <c r="M21" s="65"/>
      <c r="N21" s="3"/>
      <c r="O21" s="2"/>
      <c r="P21" s="2"/>
    </row>
    <row r="22" spans="1:16" ht="15.6" x14ac:dyDescent="0.3">
      <c r="A22" s="45" t="s">
        <v>55</v>
      </c>
      <c r="B22" s="26"/>
      <c r="C22" s="26"/>
      <c r="D22" s="64" t="s">
        <v>56</v>
      </c>
      <c r="E22" s="64"/>
      <c r="F22" s="64"/>
      <c r="G22" s="64"/>
      <c r="H22" s="64"/>
      <c r="I22" s="64"/>
      <c r="J22" s="12" t="s">
        <v>57</v>
      </c>
      <c r="K22" s="64" t="s">
        <v>58</v>
      </c>
      <c r="L22" s="64"/>
      <c r="M22" s="65"/>
      <c r="N22" s="3"/>
      <c r="O22" s="2"/>
      <c r="P22" s="2"/>
    </row>
    <row r="23" spans="1:16" ht="15.6" x14ac:dyDescent="0.3">
      <c r="A23" s="62" t="s">
        <v>59</v>
      </c>
      <c r="B23" s="63"/>
      <c r="C23" s="63"/>
      <c r="D23" s="26" t="s">
        <v>60</v>
      </c>
      <c r="E23" s="26"/>
      <c r="F23" s="26"/>
      <c r="G23" s="26"/>
      <c r="H23" s="26"/>
      <c r="I23" s="26"/>
      <c r="J23" s="12" t="s">
        <v>61</v>
      </c>
      <c r="K23" s="26" t="s">
        <v>62</v>
      </c>
      <c r="L23" s="26"/>
      <c r="M23" s="27"/>
      <c r="N23" s="3"/>
      <c r="O23" s="2"/>
      <c r="P23" s="2"/>
    </row>
    <row r="24" spans="1:16" ht="15.6" x14ac:dyDescent="0.3">
      <c r="A24" s="45" t="s">
        <v>63</v>
      </c>
      <c r="B24" s="26"/>
      <c r="C24" s="26"/>
      <c r="D24" s="26" t="s">
        <v>64</v>
      </c>
      <c r="E24" s="26"/>
      <c r="F24" s="26"/>
      <c r="G24" s="26"/>
      <c r="H24" s="26"/>
      <c r="I24" s="26"/>
      <c r="J24" s="12" t="s">
        <v>65</v>
      </c>
      <c r="K24" s="26" t="s">
        <v>66</v>
      </c>
      <c r="L24" s="26"/>
      <c r="M24" s="27"/>
      <c r="N24" s="4"/>
      <c r="O24" s="2"/>
      <c r="P24" s="2"/>
    </row>
    <row r="25" spans="1:16" ht="16.2" thickBot="1" x14ac:dyDescent="0.35">
      <c r="A25" s="66" t="s">
        <v>67</v>
      </c>
      <c r="B25" s="67"/>
      <c r="C25" s="67"/>
      <c r="D25" s="68" t="s">
        <v>68</v>
      </c>
      <c r="E25" s="46"/>
      <c r="F25" s="46"/>
      <c r="G25" s="46"/>
      <c r="H25" s="46"/>
      <c r="I25" s="46"/>
      <c r="J25" s="69" t="s">
        <v>69</v>
      </c>
      <c r="K25" s="68" t="s">
        <v>70</v>
      </c>
      <c r="L25" s="46"/>
      <c r="M25" s="47"/>
      <c r="N25" s="3"/>
      <c r="O25" s="2"/>
      <c r="P25" s="2"/>
    </row>
    <row r="26" spans="1:16" x14ac:dyDescent="0.25">
      <c r="A26" s="5"/>
      <c r="B26" s="5"/>
      <c r="C26" s="5"/>
      <c r="D26" s="6"/>
      <c r="E26" s="7"/>
      <c r="F26" s="7"/>
      <c r="G26" s="7"/>
      <c r="H26" s="7"/>
      <c r="I26" s="7"/>
      <c r="J26" s="7"/>
      <c r="K26" s="8"/>
      <c r="L26" s="8"/>
      <c r="M26" s="8"/>
      <c r="N26" s="2"/>
      <c r="O26" s="2"/>
      <c r="P26" s="2"/>
    </row>
  </sheetData>
  <mergeCells count="70">
    <mergeCell ref="A25:C25"/>
    <mergeCell ref="D25:I25"/>
    <mergeCell ref="K25:M25"/>
    <mergeCell ref="A20:C20"/>
    <mergeCell ref="D20:I20"/>
    <mergeCell ref="K20:M20"/>
    <mergeCell ref="A21:C21"/>
    <mergeCell ref="D21:I21"/>
    <mergeCell ref="K21:M21"/>
    <mergeCell ref="E18:J18"/>
    <mergeCell ref="B18:D18"/>
    <mergeCell ref="K18:M18"/>
    <mergeCell ref="B17:D17"/>
    <mergeCell ref="E17:J17"/>
    <mergeCell ref="K17:M17"/>
    <mergeCell ref="B16:D16"/>
    <mergeCell ref="E16:J16"/>
    <mergeCell ref="K16:M16"/>
    <mergeCell ref="K15:M15"/>
    <mergeCell ref="B13:D13"/>
    <mergeCell ref="E13:J13"/>
    <mergeCell ref="K13:M13"/>
    <mergeCell ref="B14:D14"/>
    <mergeCell ref="E14:J14"/>
    <mergeCell ref="K14:M14"/>
    <mergeCell ref="B6:D6"/>
    <mergeCell ref="E6:J6"/>
    <mergeCell ref="K6:M6"/>
    <mergeCell ref="B4:D4"/>
    <mergeCell ref="E4:J4"/>
    <mergeCell ref="K4:M4"/>
    <mergeCell ref="B5:D5"/>
    <mergeCell ref="E5:J5"/>
    <mergeCell ref="K5:M5"/>
    <mergeCell ref="B7:D7"/>
    <mergeCell ref="E7:J7"/>
    <mergeCell ref="K7:M7"/>
    <mergeCell ref="B10:D10"/>
    <mergeCell ref="E10:J10"/>
    <mergeCell ref="K10:M10"/>
    <mergeCell ref="B8:D8"/>
    <mergeCell ref="E8:J8"/>
    <mergeCell ref="K8:M8"/>
    <mergeCell ref="B9:D9"/>
    <mergeCell ref="E9:J9"/>
    <mergeCell ref="K9:M9"/>
    <mergeCell ref="B15:D15"/>
    <mergeCell ref="E15:J15"/>
    <mergeCell ref="A22:C22"/>
    <mergeCell ref="D22:I22"/>
    <mergeCell ref="K22:M22"/>
    <mergeCell ref="A23:C23"/>
    <mergeCell ref="D23:I23"/>
    <mergeCell ref="K23:M23"/>
    <mergeCell ref="A24:C24"/>
    <mergeCell ref="D24:I24"/>
    <mergeCell ref="K24:M24"/>
    <mergeCell ref="A1:C2"/>
    <mergeCell ref="D1:M1"/>
    <mergeCell ref="D2:M2"/>
    <mergeCell ref="E12:J12"/>
    <mergeCell ref="K12:M12"/>
    <mergeCell ref="E3:J3"/>
    <mergeCell ref="B3:D3"/>
    <mergeCell ref="K3:M3"/>
    <mergeCell ref="B11:D11"/>
    <mergeCell ref="E11:J11"/>
    <mergeCell ref="K11:M11"/>
    <mergeCell ref="B12:D12"/>
    <mergeCell ref="A19:M19"/>
  </mergeCells>
  <hyperlinks>
    <hyperlink ref="A25" r:id="rId1" display="mailto:ahmetguldal@izmirtarim.gov.tr"/>
    <hyperlink ref="J25" r:id="rId2" display="mailto:ahmetguldal@izmirtarim.gov.tr"/>
    <hyperlink ref="D25" r:id="rId3"/>
    <hyperlink ref="K25" r:id="rId4"/>
  </hyperlinks>
  <printOptions horizontalCentered="1"/>
  <pageMargins left="0.70866141732283472" right="0.70866141732283472" top="0.74803149606299213" bottom="0.74803149606299213" header="0.31496062992125984" footer="0.31496062992125984"/>
  <pageSetup paperSize="9" scale="75"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49823A-5EAC-4AAF-954D-5120AF93054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20DA0B99-E38B-471F-A83E-0FEE0590A1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09840-3040-4107-A3D3-232873E74A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HAYVAN SAĞLIĞI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Administrator</cp:lastModifiedBy>
  <cp:lastPrinted>2023-01-26T09:09:52Z</cp:lastPrinted>
  <dcterms:created xsi:type="dcterms:W3CDTF">2022-12-15T06:27:38Z</dcterms:created>
  <dcterms:modified xsi:type="dcterms:W3CDTF">2024-02-09T10:23:39Z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